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ate1904="1" codeName="EsteLivro"/>
  <mc:AlternateContent xmlns:mc="http://schemas.openxmlformats.org/markup-compatibility/2006">
    <mc:Choice Requires="x15">
      <x15ac:absPath xmlns:x15ac="http://schemas.microsoft.com/office/spreadsheetml/2010/11/ac" url="C:\Users\PC-11\Downloads\"/>
    </mc:Choice>
  </mc:AlternateContent>
  <xr:revisionPtr revIDLastSave="0" documentId="13_ncr:1_{1B1A38AC-89B8-45B7-9CDE-C4741C300A58}" xr6:coauthVersionLast="47" xr6:coauthVersionMax="47" xr10:uidLastSave="{00000000-0000-0000-0000-000000000000}"/>
  <bookViews>
    <workbookView xWindow="-120" yWindow="-120" windowWidth="29040" windowHeight="15840" tabRatio="502" xr2:uid="{00000000-000D-0000-FFFF-FFFF00000000}"/>
  </bookViews>
  <sheets>
    <sheet name="SIM Table" sheetId="1" r:id="rId1"/>
  </sheets>
  <definedNames>
    <definedName name="_xlnm._FilterDatabase" localSheetId="0" hidden="1">'SIM Table'!$A$4:$AD$7</definedName>
  </definedNames>
  <calcPr calcId="191028"/>
</workbook>
</file>

<file path=xl/sharedStrings.xml><?xml version="1.0" encoding="utf-8"?>
<sst xmlns="http://schemas.openxmlformats.org/spreadsheetml/2006/main" count="102" uniqueCount="77">
  <si>
    <t>Identification of the Situation</t>
  </si>
  <si>
    <t>Analysis of the Situation</t>
  </si>
  <si>
    <t>Actions to Addressthe Situation</t>
  </si>
  <si>
    <t>Status</t>
  </si>
  <si>
    <t>Stats</t>
  </si>
  <si>
    <t>Associated documented Information</t>
  </si>
  <si>
    <t>No.</t>
  </si>
  <si>
    <t>Typo</t>
  </si>
  <si>
    <t>Origin</t>
  </si>
  <si>
    <t>Related to</t>
  </si>
  <si>
    <t>Criteria</t>
  </si>
  <si>
    <t>Brief Description</t>
  </si>
  <si>
    <t>Actions to Investigate Causes</t>
  </si>
  <si>
    <t>Actions defined</t>
  </si>
  <si>
    <t>Verification of implementation</t>
  </si>
  <si>
    <t>Verification of Effectiveness</t>
  </si>
  <si>
    <t>Subsequent Actions</t>
  </si>
  <si>
    <t>Opening Date</t>
  </si>
  <si>
    <t>Closing date</t>
  </si>
  <si>
    <t>No. Of days</t>
  </si>
  <si>
    <t>Description</t>
  </si>
  <si>
    <t>Responsible</t>
  </si>
  <si>
    <t>Deadline</t>
  </si>
  <si>
    <t>Description of Causes</t>
  </si>
  <si>
    <t>Type</t>
  </si>
  <si>
    <t>Responsible for the decision</t>
  </si>
  <si>
    <t>Decision date</t>
  </si>
  <si>
    <t>Responsible for implemetation</t>
  </si>
  <si>
    <t>Implementation deadline</t>
  </si>
  <si>
    <t xml:space="preserve"> Method</t>
  </si>
  <si>
    <t>Date of Verification</t>
  </si>
  <si>
    <t xml:space="preserve">Result </t>
  </si>
  <si>
    <t>Effectiveness of training activities</t>
  </si>
  <si>
    <t>Process of service delivery</t>
  </si>
  <si>
    <t>Course statistics</t>
  </si>
  <si>
    <t>Responsible for service delivery process</t>
  </si>
  <si>
    <t>Economic-administrative management process</t>
  </si>
  <si>
    <t>High percentage of objections and requests for additions on reported activities by Regional Authority</t>
  </si>
  <si>
    <t>1. Draw up a concise descriptive report with the following information: type of courses completed, socio-professional characteristics of learners, data from learner satisfaction questionnaires, review of teaching materials used including the e-learning platform.
2. Interview with a sample teachers of the courses held on the level of preparation on entry and exit from the course of the participants.</t>
  </si>
  <si>
    <t>Interview with course tutors to verify procedure followed for the delivery of questionnaires.</t>
  </si>
  <si>
    <t>Responsible for the economic-administrative management process</t>
  </si>
  <si>
    <t>Return rate of evaluation questionnaires for 2021 courses just in line with accreditation requirements</t>
  </si>
  <si>
    <t>In the courses completed in the year 2021/2022, there was a sharp increase in the final exam failure rate compared to the previous year. Several learners had complaints. Furthermore, this is reflected in the statistics on the effectiveness of training, one of the indicators for maintaining accreditation.</t>
  </si>
  <si>
    <t>Courses in 2021 were held mainly in synchronous distance mode. The questionnaires were mostly uploaded onto the platform instead of being handed in on paper, with the option to download and re-upload (anonymously) the completed format. This encouraged non-delivery by learners. The request to complete the end-of-course questionnaires was always sent to the course mailing lists. However, no reminders were sent out for monitoring returns.
It is probable that a percentage of the non-respondents were drop-out learners at the end of the course, who did not intend to participate in the examination. In the event that the delivery of the questionnaires was paper-based, these learners did not show up for the examination and did not receive the questionnaire.</t>
  </si>
  <si>
    <t>The documentation acquired by the beneficiaries of the activities and then reported on is always complete. However, the quality of the scans is very low. Documents are often scanned cropped or in low resolution. Some documents lack signatures in some sections or small elements here and there.</t>
  </si>
  <si>
    <t>Internal dossier on Financial Reporting Procedures (Year 2021)</t>
  </si>
  <si>
    <t>Managing Director</t>
  </si>
  <si>
    <t>Responsible for the process of needs analysis and definition</t>
  </si>
  <si>
    <t>31/09/2022</t>
  </si>
  <si>
    <t>Corrective</t>
  </si>
  <si>
    <t>Reorganization of the procedure</t>
  </si>
  <si>
    <t>1. In the type of courses with a higher percentage of failures, define a schedule of periodic in-progress meetings with course tutors and learners to informally assess the learners' learning in the form of stable groups.
2. Before the examination, devote at least 1 lesson to simulating the practical test, with role play between the participants ( examiner/examinee)
3. Define remedial lessons for enrolled learners from distant professional backgrounds for the purpose of recovering educational debts.</t>
  </si>
  <si>
    <t>1. Redefine the procedure for administering the evaluation questionnaires by involving the IT technician to send the questionnaires anonymously.
2. Administer the questionnaires live in the last lesson.</t>
  </si>
  <si>
    <t>1. Establish a new procedure for communication flows: at the beginning of activities and at their end, to inform beneficiaries of the documentation they will have to produce.
2. Prepare facsimiles of completed formats with the fields to be filled in well highlighted and propose them to those responsible for filling them in.</t>
  </si>
  <si>
    <t>Delay in migration to new content website - Website lacking essential sections.</t>
  </si>
  <si>
    <t>Internal organization report</t>
  </si>
  <si>
    <t>Management process</t>
  </si>
  <si>
    <t>Presence of a website</t>
  </si>
  <si>
    <t>In mid-2022, a website redesign project was undertaken with a switch from Wix to Wordpress. The implementation schedule shows a significant delay in the completion of sections of the site. There are deficiencies in both the completeness of the content and the graphical quality of the interface. The English version is still almost absent.</t>
  </si>
  <si>
    <t>Internal communications on content production responsibilities for new site - Migration roadmap.</t>
  </si>
  <si>
    <t>Course statistics;
Internal audit report - interviews with trainers;</t>
  </si>
  <si>
    <t>Course statistics;
Internal audit report - interviews with tutors;
Archived course evaluation questionnaires;</t>
  </si>
  <si>
    <t>Handling and completeness of documented information</t>
  </si>
  <si>
    <t xml:space="preserve">In 2021, an excessive number of objections, requests for additions, clarifications were received, mainly of a documentary nature (incomplete documentation, low legibility of scanned documents), compared to activities reported in previous years. This entails additional work to retrieve originals, respond to objections, and supplement documents. In several cases, there were cuts in the reimbursement of costs incurred for delivered services. </t>
  </si>
  <si>
    <t xml:space="preserve">1. Courses in 2021 were mainly held in synchronous distance mode. The element of failure in the examinations was mainly due to difficulties by students in performing the practical and situational parts of the examination. 
2. The type of courses provided were mainly of a high professional type - these are the ones with the highest failure rate (approx. 40%). As qualifying examinations, the examination boards are more restrictive. 
3. Those enrolled in this type of course also did not always have an appropriate professional background. Although enrolment prerequisites according to the regional standard are low, interviews with trainers revealed that learners without previous experience in the field face difficulties in following the course content and are more likely to fail exams. </t>
  </si>
  <si>
    <t>31/06/2022</t>
  </si>
  <si>
    <t>1. Analysis of the internal procedure for collecting documentation from the beneficiaries of the activities (companies, trainees, learners...);
2. Analysis of external communication flows - request for sample files of e-mails sent by the tutors of the respective activities;
3. Inspection of how paper and digital documents are stored;</t>
  </si>
  <si>
    <t xml:space="preserve">Non-return of course satisfaction questionnaires for the year 2021 (17% of total learners). This figure is just above the requirement for accreditation. </t>
  </si>
  <si>
    <t>1. Analysis of post-course satisfaction questionnaires;
2. Analysis of the qualitative and quantitative monitoring of the courses held;
3. Meeting with tutors and course lecturers;</t>
  </si>
  <si>
    <t>Analysis of the new procedure and responsibilities involved;</t>
  </si>
  <si>
    <t>Checking the presence of the new procedure;
Number of and quality of facsimiles prepared;</t>
  </si>
  <si>
    <t xml:space="preserve">A new procedure was defined and implemented for courses held in 2022.  </t>
  </si>
  <si>
    <t>Checking the rate of responses to the end-of-course questionnaires.</t>
  </si>
  <si>
    <t xml:space="preserve">The defined actions have been implemented. </t>
  </si>
  <si>
    <t>Yearly statistics analysis on courses taught;</t>
  </si>
  <si>
    <t>Decrease in the number of exam failures, in particular the habilitating courses show a percentage in line with the rest of the courses;</t>
  </si>
  <si>
    <t>High percentage of failiures in final qualification exams held in 2021/2022 (50% of total learners)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</si>
</sst>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Verdana"/>
    </font>
    <font>
      <b/>
      <sz val="9"/>
      <name val="Verdana"/>
      <family val="2"/>
    </font>
    <font>
      <sz val="9"/>
      <name val="Verdana"/>
      <family val="2"/>
    </font>
    <font>
      <b/>
      <sz val="9"/>
      <color theme="0"/>
      <name val="Verdana"/>
      <family val="2"/>
    </font>
    <font>
      <sz val="9"/>
      <color theme="0"/>
      <name val="Verdana"/>
      <family val="2"/>
    </font>
    <font>
      <b/>
      <sz val="12"/>
      <color theme="0" tint="-0.499984740745262"/>
      <name val="Verdana"/>
      <family val="2"/>
    </font>
    <font>
      <b/>
      <sz val="9"/>
      <color theme="0"/>
      <name val="Calibri"/>
      <family val="2"/>
      <scheme val="minor"/>
    </font>
    <font>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bgColor rgb="FF8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0" borderId="1" xfId="0" applyFont="1" applyBorder="1" applyAlignment="1">
      <alignmen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14" fontId="2" fillId="2" borderId="0" xfId="0" applyNumberFormat="1" applyFont="1" applyFill="1" applyAlignment="1">
      <alignment horizontal="center" vertical="center" wrapText="1"/>
    </xf>
    <xf numFmtId="0" fontId="2" fillId="2" borderId="0" xfId="0" applyFont="1" applyFill="1"/>
    <xf numFmtId="0" fontId="7" fillId="2" borderId="0" xfId="0" applyFont="1" applyFill="1" applyAlignment="1">
      <alignment vertical="center"/>
    </xf>
    <xf numFmtId="0" fontId="1" fillId="2" borderId="3" xfId="0" applyFont="1" applyFill="1" applyBorder="1" applyAlignment="1">
      <alignment horizontal="center" vertical="center"/>
    </xf>
    <xf numFmtId="0" fontId="5" fillId="2" borderId="3" xfId="0" applyFont="1" applyFill="1" applyBorder="1" applyAlignment="1">
      <alignment horizontal="center" vertical="center" wrapText="1" shrinkToFi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14" fontId="3" fillId="3" borderId="2"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3" fillId="3" borderId="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4" borderId="1"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154781</xdr:rowOff>
    </xdr:from>
    <xdr:to>
      <xdr:col>1</xdr:col>
      <xdr:colOff>850838</xdr:colOff>
      <xdr:row>0</xdr:row>
      <xdr:rowOff>785813</xdr:rowOff>
    </xdr:to>
    <xdr:pic>
      <xdr:nvPicPr>
        <xdr:cNvPr id="2" name="Immagine 1">
          <a:extLst>
            <a:ext uri="{FF2B5EF4-FFF2-40B4-BE49-F238E27FC236}">
              <a16:creationId xmlns:a16="http://schemas.microsoft.com/office/drawing/2014/main" id="{2A811690-7F6B-8FDC-7DCD-3E1E17FD1E23}"/>
            </a:ext>
          </a:extLst>
        </xdr:cNvPr>
        <xdr:cNvPicPr>
          <a:picLocks noChangeAspect="1"/>
        </xdr:cNvPicPr>
      </xdr:nvPicPr>
      <xdr:blipFill rotWithShape="1">
        <a:blip xmlns:r="http://schemas.openxmlformats.org/officeDocument/2006/relationships" r:embed="rId1"/>
        <a:srcRect t="14444" b="26667"/>
        <a:stretch/>
      </xdr:blipFill>
      <xdr:spPr>
        <a:xfrm>
          <a:off x="107157" y="154781"/>
          <a:ext cx="1077056" cy="631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AE8"/>
  <sheetViews>
    <sheetView tabSelected="1" zoomScale="80" zoomScaleNormal="80" zoomScaleSheetLayoutView="100" workbookViewId="0">
      <selection activeCell="F5" sqref="F5"/>
    </sheetView>
  </sheetViews>
  <sheetFormatPr defaultColWidth="11" defaultRowHeight="11.25" x14ac:dyDescent="0.15"/>
  <cols>
    <col min="1" max="1" width="4.375" style="10" bestFit="1" customWidth="1"/>
    <col min="2" max="2" width="27.125" style="11" customWidth="1"/>
    <col min="3" max="3" width="16.875" style="11" customWidth="1"/>
    <col min="4" max="5" width="14.375" style="12" customWidth="1"/>
    <col min="6" max="7" width="44" style="12" customWidth="1"/>
    <col min="8" max="8" width="13.125" style="12" customWidth="1"/>
    <col min="9" max="9" width="11.875" style="13" customWidth="1"/>
    <col min="10" max="10" width="50.625" style="12" customWidth="1"/>
    <col min="11" max="11" width="16.375" style="11" bestFit="1" customWidth="1"/>
    <col min="12" max="12" width="57.375" style="12" customWidth="1"/>
    <col min="13" max="13" width="17.25" style="12" customWidth="1"/>
    <col min="14" max="14" width="15.75" style="12" bestFit="1" customWidth="1"/>
    <col min="15" max="15" width="15.375" style="12" customWidth="1"/>
    <col min="16" max="16" width="14.125" style="13" customWidth="1"/>
    <col min="17" max="17" width="46.625" style="12" customWidth="1"/>
    <col min="18" max="18" width="22.375" style="12" customWidth="1"/>
    <col min="19" max="19" width="16.25" style="12" customWidth="1"/>
    <col min="20" max="20" width="18.875" style="12" customWidth="1"/>
    <col min="21" max="21" width="19.625" style="12" customWidth="1"/>
    <col min="22" max="22" width="16" style="12" customWidth="1"/>
    <col min="23" max="23" width="12.75" style="12" customWidth="1"/>
    <col min="24" max="24" width="10.625" style="13" customWidth="1"/>
    <col min="25" max="25" width="11.375" style="12" bestFit="1" customWidth="1"/>
    <col min="26" max="26" width="19" style="11" customWidth="1"/>
    <col min="27" max="27" width="21.875" style="12" bestFit="1" customWidth="1"/>
    <col min="28" max="29" width="10.625" style="12" customWidth="1"/>
    <col min="30" max="30" width="9.875" style="11" bestFit="1" customWidth="1"/>
    <col min="31" max="31" width="43.375" style="11" customWidth="1"/>
    <col min="32" max="16384" width="11" style="14"/>
  </cols>
  <sheetData>
    <row r="1" spans="1:31" ht="72" customHeight="1" x14ac:dyDescent="0.15">
      <c r="A1" s="16"/>
      <c r="B1" s="16"/>
      <c r="C1" s="16"/>
      <c r="D1" s="17"/>
      <c r="E1" s="17"/>
      <c r="F1" s="17"/>
    </row>
    <row r="2" spans="1:31" ht="18" customHeight="1" x14ac:dyDescent="0.15">
      <c r="A2" s="18" t="s">
        <v>0</v>
      </c>
      <c r="B2" s="19"/>
      <c r="C2" s="19"/>
      <c r="D2" s="19"/>
      <c r="E2" s="19"/>
      <c r="F2" s="20"/>
      <c r="G2" s="18" t="s">
        <v>1</v>
      </c>
      <c r="H2" s="19"/>
      <c r="I2" s="19"/>
      <c r="J2" s="20"/>
      <c r="K2" s="18" t="s">
        <v>2</v>
      </c>
      <c r="L2" s="19"/>
      <c r="M2" s="19"/>
      <c r="N2" s="19"/>
      <c r="O2" s="19"/>
      <c r="P2" s="19"/>
      <c r="Q2" s="19"/>
      <c r="R2" s="19"/>
      <c r="S2" s="19"/>
      <c r="T2" s="19"/>
      <c r="U2" s="19"/>
      <c r="V2" s="19"/>
      <c r="W2" s="19"/>
      <c r="X2" s="19"/>
      <c r="Y2" s="19"/>
      <c r="Z2" s="19"/>
      <c r="AA2" s="20"/>
      <c r="AB2" s="21" t="s">
        <v>3</v>
      </c>
      <c r="AC2" s="22"/>
      <c r="AD2" s="23" t="s">
        <v>4</v>
      </c>
      <c r="AE2" s="21" t="s">
        <v>5</v>
      </c>
    </row>
    <row r="3" spans="1:31" ht="15.75" customHeight="1" x14ac:dyDescent="0.15">
      <c r="A3" s="24" t="s">
        <v>6</v>
      </c>
      <c r="B3" s="25" t="s">
        <v>7</v>
      </c>
      <c r="C3" s="25" t="s">
        <v>8</v>
      </c>
      <c r="D3" s="26" t="s">
        <v>9</v>
      </c>
      <c r="E3" s="26" t="s">
        <v>10</v>
      </c>
      <c r="F3" s="26" t="s">
        <v>11</v>
      </c>
      <c r="G3" s="27" t="s">
        <v>12</v>
      </c>
      <c r="H3" s="28"/>
      <c r="I3" s="28"/>
      <c r="J3" s="29"/>
      <c r="K3" s="18" t="s">
        <v>13</v>
      </c>
      <c r="L3" s="19"/>
      <c r="M3" s="19"/>
      <c r="N3" s="19"/>
      <c r="O3" s="19"/>
      <c r="P3" s="20"/>
      <c r="Q3" s="21" t="s">
        <v>14</v>
      </c>
      <c r="R3" s="21"/>
      <c r="S3" s="21"/>
      <c r="T3" s="21"/>
      <c r="U3" s="21"/>
      <c r="V3" s="21" t="s">
        <v>15</v>
      </c>
      <c r="W3" s="21"/>
      <c r="X3" s="21"/>
      <c r="Y3" s="21"/>
      <c r="Z3" s="21"/>
      <c r="AA3" s="30" t="s">
        <v>16</v>
      </c>
      <c r="AB3" s="21" t="s">
        <v>17</v>
      </c>
      <c r="AC3" s="21" t="s">
        <v>18</v>
      </c>
      <c r="AD3" s="21" t="s">
        <v>19</v>
      </c>
      <c r="AE3" s="21"/>
    </row>
    <row r="4" spans="1:31" ht="30" customHeight="1" x14ac:dyDescent="0.15">
      <c r="A4" s="31"/>
      <c r="B4" s="32"/>
      <c r="C4" s="32"/>
      <c r="D4" s="33"/>
      <c r="E4" s="33"/>
      <c r="F4" s="33"/>
      <c r="G4" s="34" t="s">
        <v>20</v>
      </c>
      <c r="H4" s="34" t="s">
        <v>21</v>
      </c>
      <c r="I4" s="35" t="s">
        <v>22</v>
      </c>
      <c r="J4" s="34" t="s">
        <v>23</v>
      </c>
      <c r="K4" s="36" t="s">
        <v>24</v>
      </c>
      <c r="L4" s="34" t="s">
        <v>20</v>
      </c>
      <c r="M4" s="34" t="s">
        <v>25</v>
      </c>
      <c r="N4" s="34" t="s">
        <v>26</v>
      </c>
      <c r="O4" s="34" t="s">
        <v>27</v>
      </c>
      <c r="P4" s="35" t="s">
        <v>28</v>
      </c>
      <c r="Q4" s="34" t="s">
        <v>29</v>
      </c>
      <c r="R4" s="34" t="s">
        <v>21</v>
      </c>
      <c r="S4" s="34" t="s">
        <v>22</v>
      </c>
      <c r="T4" s="34" t="s">
        <v>30</v>
      </c>
      <c r="U4" s="34" t="s">
        <v>31</v>
      </c>
      <c r="V4" s="34" t="s">
        <v>29</v>
      </c>
      <c r="W4" s="34" t="s">
        <v>21</v>
      </c>
      <c r="X4" s="34" t="s">
        <v>22</v>
      </c>
      <c r="Y4" s="34" t="s">
        <v>30</v>
      </c>
      <c r="Z4" s="34" t="s">
        <v>31</v>
      </c>
      <c r="AA4" s="37"/>
      <c r="AB4" s="22"/>
      <c r="AC4" s="22"/>
      <c r="AD4" s="38"/>
      <c r="AE4" s="21"/>
    </row>
    <row r="5" spans="1:31" s="15" customFormat="1" ht="164.25" customHeight="1" x14ac:dyDescent="0.2">
      <c r="A5" s="39">
        <v>1</v>
      </c>
      <c r="B5" s="1" t="s">
        <v>76</v>
      </c>
      <c r="C5" s="2" t="s">
        <v>34</v>
      </c>
      <c r="D5" s="2" t="s">
        <v>33</v>
      </c>
      <c r="E5" s="2" t="s">
        <v>32</v>
      </c>
      <c r="F5" s="3" t="s">
        <v>42</v>
      </c>
      <c r="G5" s="3" t="s">
        <v>38</v>
      </c>
      <c r="H5" s="2" t="s">
        <v>35</v>
      </c>
      <c r="I5" s="4">
        <v>43130</v>
      </c>
      <c r="J5" s="3" t="s">
        <v>64</v>
      </c>
      <c r="K5" s="2" t="s">
        <v>49</v>
      </c>
      <c r="L5" s="3" t="s">
        <v>51</v>
      </c>
      <c r="M5" s="2" t="s">
        <v>46</v>
      </c>
      <c r="N5" s="4">
        <v>43373</v>
      </c>
      <c r="O5" s="2" t="s">
        <v>35</v>
      </c>
      <c r="P5" s="5">
        <v>43372</v>
      </c>
      <c r="Q5" s="8" t="s">
        <v>68</v>
      </c>
      <c r="R5" s="2" t="s">
        <v>47</v>
      </c>
      <c r="S5" s="5">
        <v>43464</v>
      </c>
      <c r="T5" s="5">
        <v>43453</v>
      </c>
      <c r="U5" s="6" t="s">
        <v>73</v>
      </c>
      <c r="V5" s="8" t="s">
        <v>74</v>
      </c>
      <c r="W5" s="6" t="s">
        <v>46</v>
      </c>
      <c r="X5" s="5">
        <v>43484</v>
      </c>
      <c r="Y5" s="5">
        <v>43479</v>
      </c>
      <c r="Z5" s="6" t="s">
        <v>75</v>
      </c>
      <c r="AA5" s="6"/>
      <c r="AB5" s="5">
        <v>43130</v>
      </c>
      <c r="AC5" s="5">
        <v>43479</v>
      </c>
      <c r="AD5" s="7">
        <v>380</v>
      </c>
      <c r="AE5" s="8" t="s">
        <v>60</v>
      </c>
    </row>
    <row r="6" spans="1:31" s="15" customFormat="1" ht="144" x14ac:dyDescent="0.2">
      <c r="A6" s="39">
        <v>2</v>
      </c>
      <c r="B6" s="1" t="s">
        <v>41</v>
      </c>
      <c r="C6" s="2" t="s">
        <v>34</v>
      </c>
      <c r="D6" s="2" t="s">
        <v>33</v>
      </c>
      <c r="E6" s="2" t="s">
        <v>32</v>
      </c>
      <c r="F6" s="3" t="s">
        <v>67</v>
      </c>
      <c r="G6" s="3" t="s">
        <v>39</v>
      </c>
      <c r="H6" s="2" t="s">
        <v>35</v>
      </c>
      <c r="I6" s="4">
        <v>43158</v>
      </c>
      <c r="J6" s="3" t="s">
        <v>43</v>
      </c>
      <c r="K6" s="2" t="s">
        <v>50</v>
      </c>
      <c r="L6" s="3" t="s">
        <v>52</v>
      </c>
      <c r="M6" s="2" t="s">
        <v>35</v>
      </c>
      <c r="N6" s="4">
        <v>43168</v>
      </c>
      <c r="O6" s="2" t="s">
        <v>47</v>
      </c>
      <c r="P6" s="5" t="s">
        <v>65</v>
      </c>
      <c r="Q6" s="8" t="s">
        <v>69</v>
      </c>
      <c r="R6" s="6" t="s">
        <v>46</v>
      </c>
      <c r="S6" s="5">
        <v>43479</v>
      </c>
      <c r="T6" s="5">
        <v>43474</v>
      </c>
      <c r="U6" s="8" t="s">
        <v>71</v>
      </c>
      <c r="V6" s="8" t="s">
        <v>72</v>
      </c>
      <c r="W6" s="2" t="s">
        <v>35</v>
      </c>
      <c r="X6" s="5"/>
      <c r="Y6" s="5"/>
      <c r="Z6" s="6"/>
      <c r="AA6" s="6"/>
      <c r="AB6" s="5">
        <v>43464</v>
      </c>
      <c r="AC6" s="5"/>
      <c r="AD6" s="7"/>
      <c r="AE6" s="8" t="s">
        <v>61</v>
      </c>
    </row>
    <row r="7" spans="1:31" s="15" customFormat="1" ht="96" x14ac:dyDescent="0.2">
      <c r="A7" s="39">
        <v>3</v>
      </c>
      <c r="B7" s="1" t="s">
        <v>37</v>
      </c>
      <c r="C7" s="2" t="s">
        <v>45</v>
      </c>
      <c r="D7" s="2" t="s">
        <v>36</v>
      </c>
      <c r="E7" s="2" t="s">
        <v>62</v>
      </c>
      <c r="F7" s="3" t="s">
        <v>63</v>
      </c>
      <c r="G7" s="3" t="s">
        <v>66</v>
      </c>
      <c r="H7" s="2" t="s">
        <v>40</v>
      </c>
      <c r="I7" s="4">
        <v>43130</v>
      </c>
      <c r="J7" s="3" t="s">
        <v>44</v>
      </c>
      <c r="K7" s="2" t="s">
        <v>49</v>
      </c>
      <c r="L7" s="3" t="s">
        <v>53</v>
      </c>
      <c r="M7" s="2" t="s">
        <v>46</v>
      </c>
      <c r="N7" s="4">
        <v>43204</v>
      </c>
      <c r="O7" s="2" t="s">
        <v>40</v>
      </c>
      <c r="P7" s="5" t="s">
        <v>48</v>
      </c>
      <c r="Q7" s="8" t="s">
        <v>70</v>
      </c>
      <c r="R7" s="2" t="s">
        <v>47</v>
      </c>
      <c r="S7" s="5">
        <v>43829</v>
      </c>
      <c r="T7" s="5"/>
      <c r="U7" s="6"/>
      <c r="V7" s="6"/>
      <c r="W7" s="6" t="s">
        <v>46</v>
      </c>
      <c r="X7" s="5"/>
      <c r="Y7" s="6"/>
      <c r="Z7" s="6"/>
      <c r="AA7" s="6"/>
      <c r="AB7" s="5">
        <v>43099</v>
      </c>
      <c r="AC7" s="6"/>
      <c r="AD7" s="7">
        <v>500</v>
      </c>
      <c r="AE7" s="9" t="s">
        <v>45</v>
      </c>
    </row>
    <row r="8" spans="1:31" s="15" customFormat="1" ht="72" x14ac:dyDescent="0.2">
      <c r="A8" s="39">
        <v>4</v>
      </c>
      <c r="B8" s="3" t="s">
        <v>54</v>
      </c>
      <c r="C8" s="2" t="s">
        <v>55</v>
      </c>
      <c r="D8" s="2" t="s">
        <v>56</v>
      </c>
      <c r="E8" s="2" t="s">
        <v>57</v>
      </c>
      <c r="F8" s="3" t="s">
        <v>58</v>
      </c>
      <c r="G8" s="3"/>
      <c r="H8" s="2" t="s">
        <v>35</v>
      </c>
      <c r="I8" s="4">
        <v>43495</v>
      </c>
      <c r="J8" s="3"/>
      <c r="K8" s="2"/>
      <c r="L8" s="3"/>
      <c r="M8" s="2"/>
      <c r="N8" s="4"/>
      <c r="O8" s="2"/>
      <c r="P8" s="5"/>
      <c r="Q8" s="6"/>
      <c r="R8" s="6"/>
      <c r="S8" s="5"/>
      <c r="T8" s="5"/>
      <c r="U8" s="6"/>
      <c r="V8" s="6"/>
      <c r="W8" s="6"/>
      <c r="X8" s="5"/>
      <c r="Y8" s="6"/>
      <c r="Z8" s="6"/>
      <c r="AA8" s="6"/>
      <c r="AB8" s="5">
        <v>43455</v>
      </c>
      <c r="AC8" s="6"/>
      <c r="AD8" s="7"/>
      <c r="AE8" s="9" t="s">
        <v>59</v>
      </c>
    </row>
  </sheetData>
  <dataConsolidate/>
  <mergeCells count="21">
    <mergeCell ref="AE2:AE4"/>
    <mergeCell ref="A3:A4"/>
    <mergeCell ref="A1:C1"/>
    <mergeCell ref="D1:F1"/>
    <mergeCell ref="B3:B4"/>
    <mergeCell ref="C3:C4"/>
    <mergeCell ref="D3:D4"/>
    <mergeCell ref="F3:F4"/>
    <mergeCell ref="AA3:AA4"/>
    <mergeCell ref="A2:F2"/>
    <mergeCell ref="E3:E4"/>
    <mergeCell ref="AB2:AC2"/>
    <mergeCell ref="AD3:AD4"/>
    <mergeCell ref="AC3:AC4"/>
    <mergeCell ref="AB3:AB4"/>
    <mergeCell ref="K2:AA2"/>
    <mergeCell ref="K3:P3"/>
    <mergeCell ref="V3:Z3"/>
    <mergeCell ref="G2:J2"/>
    <mergeCell ref="Q3:U3"/>
    <mergeCell ref="G3:J3"/>
  </mergeCells>
  <phoneticPr fontId="0" type="noConversion"/>
  <dataValidations count="1">
    <dataValidation type="list" allowBlank="1" showInputMessage="1" showErrorMessage="1" sqref="Z10:Z430" xr:uid="{00000000-0002-0000-0000-000002000000}">
      <formula1>#REF!</formula1>
    </dataValidation>
  </dataValidations>
  <printOptions horizontalCentered="1"/>
  <pageMargins left="0.19685039370078741" right="0.19685039370078741" top="0.19685039370078741" bottom="0.27559055118110237" header="0.27559055118110237" footer="0.19685039370078741"/>
  <pageSetup paperSize="9"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SIM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Sistema Integrado de Melhoria (SIM)</dc:title>
  <dc:subject/>
  <dc:creator>Sandra Feliciano</dc:creator>
  <cp:keywords/>
  <dc:description/>
  <cp:lastModifiedBy>PC-11</cp:lastModifiedBy>
  <cp:revision/>
  <dcterms:created xsi:type="dcterms:W3CDTF">2006-05-02T01:25:01Z</dcterms:created>
  <dcterms:modified xsi:type="dcterms:W3CDTF">2023-01-19T08:56:00Z</dcterms:modified>
  <cp:category/>
  <cp:contentStatus/>
</cp:coreProperties>
</file>